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<sst xmlns="http://schemas.openxmlformats.org/spreadsheetml/2006/main" count="26" uniqueCount="26">
  <si>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Upper Valley Waste Management Agency</t>
  </si>
  <si>
    <t xml:space="preserve">Public Officials / Directors &amp; Officers </t>
  </si>
  <si>
    <t>Carrier: RSUI Indemnity Company, Inc.</t>
  </si>
  <si>
    <t>AM Best Rating: A (Excellent) XI</t>
  </si>
  <si>
    <t>Claims Made</t>
  </si>
  <si>
    <t>See Policy for Definitions, Conditions &amp; Exclusions</t>
  </si>
  <si>
    <t>I.    Coverage Form:</t>
  </si>
  <si>
    <t>II.  Limit of Liability:</t>
  </si>
  <si>
    <t>Aggregate Limit Each Policy Year</t>
  </si>
  <si>
    <t>Like a Deductible , but all Defense &amp; Other Claim</t>
  </si>
  <si>
    <t>Costs are paid by UVWMA until the Retention is exhausted</t>
  </si>
  <si>
    <t>See Policy for Additional Explanation</t>
  </si>
  <si>
    <t>Each Loss</t>
  </si>
  <si>
    <t>III. Retention:</t>
  </si>
  <si>
    <t>IV.  Annual Cost:</t>
  </si>
  <si>
    <t>Annual Premium:</t>
  </si>
  <si>
    <t>Wholesale Broker Fee:</t>
  </si>
  <si>
    <t>Total:</t>
  </si>
  <si>
    <t xml:space="preserve">06-07 Cost:           $6,550 </t>
  </si>
  <si>
    <t>Broker:</t>
  </si>
  <si>
    <t xml:space="preserve">Kent S. Imrie, CPCU       </t>
  </si>
  <si>
    <t>License No.  0A36269</t>
  </si>
  <si>
    <t>Malloy Imrie &amp; Vasconi Insurance Services, LLC</t>
  </si>
  <si>
    <t>Liability Insurance Renewal Proposal</t>
  </si>
  <si>
    <t>Coverage Extension - Public Officials Endorsement Attached</t>
  </si>
  <si>
    <t>July 1, 2008 to July 1,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</si>
</sst>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2"/>
      <name val="Bell MT"/>
      <family val="1"/>
    </font>
    <font>
      <sz val="10"/>
      <name val="Bell MT"/>
      <family val="1"/>
    </font>
    <font>
      <sz val="8"/>
      <name val="Arial"/>
      <family val="0"/>
    </font>
    <font>
      <b/>
      <sz val="10"/>
      <name val="Bell MT"/>
      <family val="1"/>
    </font>
    <font>
      <b/>
      <sz val="11"/>
      <name val="Bell MT"/>
      <family val="1"/>
    </font>
    <font>
      <b/>
      <sz val="14"/>
      <name val="Bell MT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6" fontId="4" fillId="0" borderId="2" xfId="0" applyNumberFormat="1" applyFont="1" applyBorder="1" applyAlignment="1">
      <alignment/>
    </xf>
    <xf numFmtId="6" fontId="5" fillId="0" borderId="0" xfId="0" applyNumberFormat="1" applyFont="1" applyAlignment="1">
      <alignment/>
    </xf>
    <xf numFmtId="6" fontId="4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47"/>
  <sheetViews>
    <sheetView tabSelected="1" workbookViewId="0" topLeftCell="A10">
      <selection activeCell="H47" sqref="H47"/>
    </sheetView>
  </sheetViews>
  <sheetFormatPr defaultColWidth="9.140625" defaultRowHeight="12.75"/>
  <cols>
    <col min="1" max="1" width="9.140625" style="1" customWidth="1"/>
    <col min="2" max="2" width="10.28125" style="1" customWidth="1"/>
    <col min="3" max="3" width="11.140625" style="1" customWidth="1"/>
    <col min="4" max="6" width="9.140625" style="1" customWidth="1"/>
    <col min="7" max="7" width="11.57421875" style="1" customWidth="1"/>
    <col min="8" max="8" width="15.00390625" style="1" customWidth="1"/>
    <col min="9" max="16384" width="9.140625" style="1" customWidth="1"/>
  </cols>
  <sheetData>
    <row r="11" spans="3:7" ht="20.25" thickBot="1">
      <c r="C11" s="4"/>
      <c r="D11" s="4"/>
      <c r="E11" s="13" t="s">
        <v>0</v>
      </c>
      <c r="F11" s="4"/>
      <c r="G11" s="4"/>
    </row>
    <row r="12" spans="3:7" ht="16.5">
      <c r="C12" s="11"/>
      <c r="D12" s="11"/>
      <c r="E12" s="12"/>
      <c r="F12" s="11"/>
      <c r="G12" s="11"/>
    </row>
    <row r="14" ht="19.5">
      <c r="E14" s="14" t="s">
        <v>1</v>
      </c>
    </row>
    <row r="15" ht="19.5">
      <c r="E15" s="14" t="s">
        <v>23</v>
      </c>
    </row>
    <row r="16" ht="16.5">
      <c r="E16" s="3"/>
    </row>
    <row r="18" ht="12.75">
      <c r="E18" s="2" t="s">
        <v>25</v>
      </c>
    </row>
    <row r="19" ht="12.75">
      <c r="E19" s="2"/>
    </row>
    <row r="21" ht="12.75">
      <c r="E21" s="2" t="s">
        <v>2</v>
      </c>
    </row>
    <row r="22" ht="12.75">
      <c r="E22" s="2" t="s">
        <v>3</v>
      </c>
    </row>
    <row r="25" spans="1:8" ht="14.25">
      <c r="A25" s="5" t="s">
        <v>6</v>
      </c>
      <c r="H25" s="7" t="s">
        <v>4</v>
      </c>
    </row>
    <row r="26" ht="12.75">
      <c r="C26" s="1" t="s">
        <v>5</v>
      </c>
    </row>
    <row r="27" ht="12.75">
      <c r="C27" s="1" t="s">
        <v>24</v>
      </c>
    </row>
    <row r="29" spans="1:8" ht="14.25">
      <c r="A29" s="5" t="s">
        <v>7</v>
      </c>
      <c r="H29" s="10">
        <v>1000000</v>
      </c>
    </row>
    <row r="30" ht="12.75">
      <c r="C30" s="1" t="s">
        <v>8</v>
      </c>
    </row>
    <row r="32" spans="1:8" ht="14.25">
      <c r="A32" s="5" t="s">
        <v>13</v>
      </c>
      <c r="H32" s="10">
        <v>10000</v>
      </c>
    </row>
    <row r="33" spans="3:8" ht="14.25">
      <c r="C33" s="1" t="s">
        <v>9</v>
      </c>
      <c r="H33" s="7" t="s">
        <v>12</v>
      </c>
    </row>
    <row r="34" ht="12.75">
      <c r="C34" s="1" t="s">
        <v>10</v>
      </c>
    </row>
    <row r="35" ht="12.75">
      <c r="C35" s="1" t="s">
        <v>11</v>
      </c>
    </row>
    <row r="37" spans="1:8" ht="14.25">
      <c r="A37" s="5" t="s">
        <v>14</v>
      </c>
      <c r="F37" s="1" t="s">
        <v>15</v>
      </c>
      <c r="H37" s="6">
        <v>5530</v>
      </c>
    </row>
    <row r="38" spans="6:8" ht="14.25">
      <c r="F38" s="1" t="s">
        <v>16</v>
      </c>
      <c r="H38" s="8">
        <v>350</v>
      </c>
    </row>
    <row r="40" spans="6:8" ht="15.75">
      <c r="F40" s="5" t="s">
        <v>17</v>
      </c>
      <c r="G40" s="5"/>
      <c r="H40" s="9">
        <f>SUM(H37:H39)</f>
        <v>5880</v>
      </c>
    </row>
    <row r="42" spans="6:7" ht="12.75">
      <c r="F42" s="1" t="s">
        <v>18</v>
      </c>
      <c r="G42" s="15">
        <v>6249</v>
      </c>
    </row>
    <row r="46" spans="2:5" ht="12.75">
      <c r="B46" s="1" t="s">
        <v>19</v>
      </c>
      <c r="C46" s="1" t="s">
        <v>20</v>
      </c>
      <c r="E46" s="1" t="s">
        <v>21</v>
      </c>
    </row>
    <row r="47" ht="12.75">
      <c r="C47" s="1" t="s">
        <v>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kimrie</dc:creator>
  <cp:keywords/>
  <dc:description/>
  <cp:lastModifiedBy>Napa County</cp:lastModifiedBy>
  <cp:lastPrinted>2008-06-19T22:05:48Z</cp:lastPrinted>
  <dcterms:created xsi:type="dcterms:W3CDTF">2007-06-07T17:10:10Z</dcterms:created>
  <dcterms:modified xsi:type="dcterms:W3CDTF">2008-06-19T22:49:39Z</dcterms:modified>
  <cp:category/>
  <cp:version/>
  <cp:contentType/>
  <cp:contentStatus/>
</cp:coreProperties>
</file>